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<sst xmlns="http://schemas.openxmlformats.org/spreadsheetml/2006/main" count="25" uniqueCount="17">
  <si>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ΗΜΕΡΟΜΗΝΙΑ</t>
  </si>
  <si>
    <t>ΑΜΟΛΥΒΔΗ</t>
  </si>
  <si>
    <t>ΑΜΟΛΥΒΔΗ 100</t>
  </si>
  <si>
    <t>ΠΕΤΡΕΛΑΙΟ ΚΙΝΗΣΗΣ</t>
  </si>
  <si>
    <t>ΥΓΡΑΕΡΙΟ ΚΙΝΗΣΗΣ</t>
  </si>
  <si>
    <t>ΜΕ ΦΠΑ</t>
  </si>
  <si>
    <t>ΧΩΡΙΣ ΦΠΑ</t>
  </si>
  <si>
    <t>ΤΜΗΜΑ ΕΜΠΟΡΙΟΥ ΚΑΙ ΑΝΩΝΥΜΩΝ ΕΤΑΙΡΕΙΩΝ</t>
  </si>
  <si>
    <t>ΠΕΤΡΕΛΑΙΟ ΘΕΡΜΑΝΣΗΣ</t>
  </si>
  <si>
    <t>ΜΕΣΕΣ ΤΙΜΕΣ ΥΓΡΩΝ ΚΑΥΣΙΜΩΝ ΓΙΑ ΤΟ ΔΙΑΣΤΗΜΑ ΑΠO 15/01/2024 ΕΩΣ 21/01/2024</t>
  </si>
  <si>
    <t>21.01.2024</t>
  </si>
  <si>
    <t>15.01.2024</t>
  </si>
  <si>
    <t>16.01.2024</t>
  </si>
  <si>
    <t>17.01.2024</t>
  </si>
  <si>
    <t>18.01.2024</t>
  </si>
  <si>
    <t>19.01.2024</t>
  </si>
  <si>
    <t>20.01.2024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</si>
</sst>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1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name val="Arial"/>
      <family val="2"/>
    </font>
    <font>
      <b/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7" fillId="2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9" fillId="2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164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J7" sqref="J7"/>
    </sheetView>
  </sheetViews>
  <sheetFormatPr defaultColWidth="9.140625" defaultRowHeight="12.75"/>
  <cols>
    <col min="1" max="1" width="12.8515625" style="0" customWidth="1"/>
    <col min="2" max="2" width="11.421875" style="0" customWidth="1"/>
    <col min="3" max="3" width="11.8515625" style="0" customWidth="1"/>
    <col min="4" max="4" width="12.28125" style="0" customWidth="1"/>
    <col min="5" max="5" width="11.421875" style="0" customWidth="1"/>
    <col min="6" max="6" width="11.28125" style="0" customWidth="1"/>
    <col min="7" max="7" width="10.57421875" style="0" customWidth="1"/>
    <col min="8" max="8" width="10.28125" style="0" customWidth="1"/>
    <col min="9" max="9" width="11.421875" style="0" customWidth="1"/>
    <col min="10" max="16384" width="11.57421875" style="0" customWidth="1"/>
  </cols>
  <sheetData>
    <row r="1" spans="1:8" ht="21.75" customHeight="1" thickBot="1">
      <c r="A1" s="12" t="s">
        <v>7</v>
      </c>
      <c r="B1" s="11"/>
      <c r="C1" s="11"/>
      <c r="D1" s="13"/>
      <c r="E1" s="8"/>
      <c r="F1" s="8"/>
      <c r="G1" s="8"/>
      <c r="H1" s="7"/>
    </row>
    <row r="2" spans="1:8" ht="21.75" customHeight="1" thickBot="1">
      <c r="A2" s="9"/>
      <c r="B2" s="10" t="s">
        <v>9</v>
      </c>
      <c r="C2" s="11"/>
      <c r="D2" s="11"/>
      <c r="E2" s="11"/>
      <c r="F2" s="10"/>
      <c r="G2" s="9"/>
      <c r="H2" s="9"/>
    </row>
    <row r="3" ht="21.75" customHeight="1"/>
    <row r="4" spans="1:11" ht="21.75" customHeight="1">
      <c r="A4" s="16" t="s">
        <v>0</v>
      </c>
      <c r="B4" s="18" t="s">
        <v>1</v>
      </c>
      <c r="C4" s="19"/>
      <c r="D4" s="18" t="s">
        <v>2</v>
      </c>
      <c r="E4" s="19"/>
      <c r="F4" s="18" t="s">
        <v>3</v>
      </c>
      <c r="G4" s="19"/>
      <c r="H4" s="1" t="s">
        <v>4</v>
      </c>
      <c r="I4" s="2"/>
      <c r="J4" s="1" t="s">
        <v>8</v>
      </c>
      <c r="K4" s="2"/>
    </row>
    <row r="5" spans="1:11" ht="21.75" customHeight="1">
      <c r="A5" s="17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3" t="s">
        <v>5</v>
      </c>
      <c r="I5" s="3" t="s">
        <v>6</v>
      </c>
      <c r="J5" s="3" t="s">
        <v>5</v>
      </c>
      <c r="K5" s="3" t="s">
        <v>6</v>
      </c>
    </row>
    <row r="6" spans="1:11" ht="21.75" customHeight="1">
      <c r="A6" s="4" t="s">
        <v>11</v>
      </c>
      <c r="B6" s="5">
        <v>1.787</v>
      </c>
      <c r="C6" s="14">
        <f aca="true" t="shared" si="0" ref="C6:C12">B6/1.24</f>
        <v>1.4411290322580645</v>
      </c>
      <c r="D6" s="5">
        <v>2.025</v>
      </c>
      <c r="E6" s="14">
        <f aca="true" t="shared" si="1" ref="E6:E12">D6/1.24</f>
        <v>1.6330645161290323</v>
      </c>
      <c r="F6" s="5">
        <v>1.603</v>
      </c>
      <c r="G6" s="14">
        <f aca="true" t="shared" si="2" ref="G6:G12">F6/1.24</f>
        <v>1.292741935483871</v>
      </c>
      <c r="H6" s="6">
        <v>0.903</v>
      </c>
      <c r="I6" s="15">
        <f aca="true" t="shared" si="3" ref="I6:I12">H6/1.24</f>
        <v>0.728225806451613</v>
      </c>
      <c r="J6" s="6">
        <v>1.24</v>
      </c>
      <c r="K6" s="15">
        <f aca="true" t="shared" si="4" ref="K6:K12">J6/1.24</f>
        <v>1</v>
      </c>
    </row>
    <row r="7" spans="1:11" ht="22.5" customHeight="1">
      <c r="A7" s="4" t="s">
        <v>12</v>
      </c>
      <c r="B7" s="5">
        <v>1.791</v>
      </c>
      <c r="C7" s="14">
        <f t="shared" si="0"/>
        <v>1.4443548387096774</v>
      </c>
      <c r="D7" s="5">
        <v>2.025</v>
      </c>
      <c r="E7" s="14">
        <f t="shared" si="1"/>
        <v>1.6330645161290323</v>
      </c>
      <c r="F7" s="5">
        <v>1.604</v>
      </c>
      <c r="G7" s="14">
        <f t="shared" si="2"/>
        <v>1.2935483870967743</v>
      </c>
      <c r="H7" s="6">
        <v>0.904</v>
      </c>
      <c r="I7" s="15">
        <f t="shared" si="3"/>
        <v>0.7290322580645161</v>
      </c>
      <c r="J7" s="6">
        <v>1.243</v>
      </c>
      <c r="K7" s="15">
        <f t="shared" si="4"/>
        <v>1.0024193548387097</v>
      </c>
    </row>
    <row r="8" spans="1:11" ht="21.75" customHeight="1">
      <c r="A8" s="4" t="s">
        <v>13</v>
      </c>
      <c r="B8" s="5">
        <v>1.792</v>
      </c>
      <c r="C8" s="14">
        <f t="shared" si="0"/>
        <v>1.4451612903225808</v>
      </c>
      <c r="D8" s="5">
        <v>2.029</v>
      </c>
      <c r="E8" s="14">
        <f t="shared" si="1"/>
        <v>1.636290322580645</v>
      </c>
      <c r="F8" s="5">
        <v>1.605</v>
      </c>
      <c r="G8" s="14">
        <f t="shared" si="2"/>
        <v>1.2943548387096775</v>
      </c>
      <c r="H8" s="6">
        <v>0.902</v>
      </c>
      <c r="I8" s="15">
        <f t="shared" si="3"/>
        <v>0.7274193548387097</v>
      </c>
      <c r="J8" s="6">
        <v>1.248</v>
      </c>
      <c r="K8" s="15">
        <f t="shared" si="4"/>
        <v>1.0064516129032257</v>
      </c>
    </row>
    <row r="9" spans="1:11" ht="21.75" customHeight="1">
      <c r="A9" s="4" t="s">
        <v>14</v>
      </c>
      <c r="B9" s="5">
        <v>1.792</v>
      </c>
      <c r="C9" s="14">
        <f t="shared" si="0"/>
        <v>1.4451612903225808</v>
      </c>
      <c r="D9" s="5">
        <v>2.021</v>
      </c>
      <c r="E9" s="14">
        <f t="shared" si="1"/>
        <v>1.6298387096774194</v>
      </c>
      <c r="F9" s="5">
        <v>1.608</v>
      </c>
      <c r="G9" s="14">
        <f t="shared" si="2"/>
        <v>1.2967741935483872</v>
      </c>
      <c r="H9" s="6">
        <v>0.904</v>
      </c>
      <c r="I9" s="15">
        <f t="shared" si="3"/>
        <v>0.7290322580645161</v>
      </c>
      <c r="J9" s="6">
        <v>1.249</v>
      </c>
      <c r="K9" s="15">
        <f t="shared" si="4"/>
        <v>1.007258064516129</v>
      </c>
    </row>
    <row r="10" spans="1:11" ht="21.75" customHeight="1">
      <c r="A10" s="4" t="s">
        <v>15</v>
      </c>
      <c r="B10" s="5">
        <v>1.791</v>
      </c>
      <c r="C10" s="14">
        <f t="shared" si="0"/>
        <v>1.4443548387096774</v>
      </c>
      <c r="D10" s="5">
        <v>2.014</v>
      </c>
      <c r="E10" s="14">
        <f t="shared" si="1"/>
        <v>1.6241935483870966</v>
      </c>
      <c r="F10" s="5">
        <v>1.609</v>
      </c>
      <c r="G10" s="14">
        <f t="shared" si="2"/>
        <v>1.2975806451612903</v>
      </c>
      <c r="H10" s="6">
        <v>0.904</v>
      </c>
      <c r="I10" s="15">
        <f t="shared" si="3"/>
        <v>0.7290322580645161</v>
      </c>
      <c r="J10" s="6">
        <v>1.251</v>
      </c>
      <c r="K10" s="15">
        <f t="shared" si="4"/>
        <v>1.0088709677419354</v>
      </c>
    </row>
    <row r="11" spans="1:11" ht="21.75" customHeight="1">
      <c r="A11" s="4" t="s">
        <v>16</v>
      </c>
      <c r="B11" s="5">
        <v>1.793</v>
      </c>
      <c r="C11" s="14">
        <f t="shared" si="0"/>
        <v>1.4459677419354837</v>
      </c>
      <c r="D11" s="5">
        <v>2.018</v>
      </c>
      <c r="E11" s="14">
        <f t="shared" si="1"/>
        <v>1.6274193548387095</v>
      </c>
      <c r="F11" s="5">
        <v>1.612</v>
      </c>
      <c r="G11" s="14">
        <f t="shared" si="2"/>
        <v>1.3</v>
      </c>
      <c r="H11" s="6">
        <v>0.905</v>
      </c>
      <c r="I11" s="15">
        <f t="shared" si="3"/>
        <v>0.7298387096774194</v>
      </c>
      <c r="J11" s="6">
        <v>1.255</v>
      </c>
      <c r="K11" s="15">
        <f t="shared" si="4"/>
        <v>1.0120967741935483</v>
      </c>
    </row>
    <row r="12" spans="1:11" ht="21.75" customHeight="1">
      <c r="A12" s="4" t="s">
        <v>10</v>
      </c>
      <c r="B12" s="5">
        <v>1.793</v>
      </c>
      <c r="C12" s="14">
        <f t="shared" si="0"/>
        <v>1.4459677419354837</v>
      </c>
      <c r="D12" s="5">
        <v>2.02</v>
      </c>
      <c r="E12" s="14">
        <f t="shared" si="1"/>
        <v>1.6290322580645162</v>
      </c>
      <c r="F12" s="5">
        <v>1.612</v>
      </c>
      <c r="G12" s="14">
        <f t="shared" si="2"/>
        <v>1.3</v>
      </c>
      <c r="H12" s="6">
        <v>0.905</v>
      </c>
      <c r="I12" s="15">
        <f t="shared" si="3"/>
        <v>0.7298387096774194</v>
      </c>
      <c r="J12" s="6">
        <v>1.257</v>
      </c>
      <c r="K12" s="15">
        <f t="shared" si="4"/>
        <v>1.0137096774193548</v>
      </c>
    </row>
  </sheetData>
  <sheetProtection selectLockedCells="1" selectUnlockedCells="1"/>
  <mergeCells count="4">
    <mergeCell ref="A4:A5"/>
    <mergeCell ref="B4:C4"/>
    <mergeCell ref="D4:E4"/>
    <mergeCell ref="F4:G4"/>
  </mergeCells>
  <printOptions/>
  <pageMargins left="0.984251968503937" right="0.984251968503937" top="1.0236220472440944" bottom="1.0236220472440944" header="0.7874015748031497" footer="0.7874015748031497"/>
  <pageSetup firstPageNumber="1" useFirstPageNumber="1" horizontalDpi="300" verticalDpi="300" orientation="landscape" paperSize="9" r:id="rId1"/>
  <headerFooter alignWithMargins="0">
    <oddHeader>&amp;L&amp;"Arial,Έντονα"&amp;11ΔΙΕΥΘΥΝΣΗ ΑΝΑΠΤΥΞΗΣ &amp; ΠΕΡΙΒΑΛΛΟΝΤΟΣ Π.Ε. ΠΙΕΡΙΑΣ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m.oustampasidis</cp:lastModifiedBy>
  <cp:lastPrinted>2023-12-28T07:22:14Z</cp:lastPrinted>
  <dcterms:created xsi:type="dcterms:W3CDTF">2018-05-29T07:45:00Z</dcterms:created>
  <dcterms:modified xsi:type="dcterms:W3CDTF">2024-01-31T06:26:25Z</dcterms:modified>
  <cp:category/>
  <cp:version/>
  <cp:contentType/>
  <cp:contentStatus/>
</cp:coreProperties>
</file>